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nesomedina/Desktop/Verificacion INAI/formatos 2018/"/>
    </mc:Choice>
  </mc:AlternateContent>
  <xr:revisionPtr revIDLastSave="0" documentId="13_ncr:1_{6013AC06-0798-CD42-A570-B1E5ED1B55B5}" xr6:coauthVersionLast="38" xr6:coauthVersionMax="38" xr10:uidLastSave="{00000000-0000-0000-0000-000000000000}"/>
  <bookViews>
    <workbookView xWindow="0" yWindow="460" windowWidth="35380" windowHeight="13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externalReferences>
    <externalReference r:id="rId12"/>
  </externalReferences>
  <definedNames>
    <definedName name="Hidden_1_Tabla_3339576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078131">#REF!</definedName>
    <definedName name="hidden5">[1]hidden5!$A$1:$A$4</definedName>
  </definedNames>
  <calcPr calcId="0"/>
</workbook>
</file>

<file path=xl/sharedStrings.xml><?xml version="1.0" encoding="utf-8"?>
<sst xmlns="http://schemas.openxmlformats.org/spreadsheetml/2006/main" count="372" uniqueCount="222">
  <si>
    <t>43320</t>
  </si>
  <si>
    <t>TÍTULO</t>
  </si>
  <si>
    <t>NOMBRE CORTO</t>
  </si>
  <si>
    <t>DESCRIPCIÓN</t>
  </si>
  <si>
    <t>Erogación de recursos por contratación de servicio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</si>
  <si>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</si>
  <si>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</si>
  <si>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</si>
  <si>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</si>
  <si>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</si>
  <si>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</si>
  <si>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</si>
  <si>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</si>
  <si>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</si>
  <si>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</si>
  <si>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</si>
  <si>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</si>
  <si>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</si>
  <si>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</si>
  <si>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</si>
  <si>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</si>
  <si>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</si>
  <si>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</si>
  <si>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</si>
  <si>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</si>
  <si>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</si>
  <si>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</si>
  <si>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</si>
  <si>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</si>
  <si>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</si>
  <si>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</si>
  <si>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</si>
  <si>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</si>
  <si>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</si>
  <si>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</si>
  <si>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</si>
  <si>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</si>
  <si>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</si>
  <si>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</si>
  <si>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</si>
  <si>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</si>
  <si>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</si>
  <si>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</si>
  <si>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</si>
  <si>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</si>
  <si>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</si>
  <si>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</si>
  <si>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</si>
  <si>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</si>
  <si>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</si>
  <si>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</si>
  <si>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</si>
  <si>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</si>
  <si>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</si>
  <si>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</si>
  <si>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</si>
  <si>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</si>
  <si>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</si>
  <si>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</si>
  <si>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</si>
  <si>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</si>
  <si>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</si>
  <si>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</si>
  <si>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</si>
  <si>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</si>
  <si>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</si>
  <si>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</si>
  <si>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</si>
  <si>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</si>
  <si>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</si>
  <si>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</si>
  <si>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</si>
  <si>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</si>
  <si>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</si>
  <si>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</si>
  <si>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</si>
  <si>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</si>
  <si>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</si>
  <si>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</si>
  <si>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</si>
  <si>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</si>
  <si>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</si>
  <si>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</si>
  <si>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</si>
  <si>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</si>
  <si>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</si>
  <si>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</si>
  <si>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</si>
  <si>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</si>
  <si>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</si>
  <si>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</si>
  <si>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</si>
  <si>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</si>
  <si>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</si>
  <si>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</si>
  <si>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</si>
  <si>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</si>
  <si>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</si>
  <si>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</si>
  <si>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</si>
  <si>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</si>
  <si>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</si>
  <si>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</si>
  <si>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</si>
  <si>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</si>
  <si>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</si>
  <si>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</si>
  <si>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</si>
  <si>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</si>
  <si>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</si>
  <si>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</si>
  <si>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</si>
  <si>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</si>
  <si>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</si>
  <si>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43260</t>
  </si>
  <si>
    <t>43261</t>
  </si>
  <si>
    <t>43262</t>
  </si>
  <si>
    <t>43263</t>
  </si>
  <si>
    <t>43264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</si>
  <si>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</si>
  <si>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</si>
  <si>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</si>
  <si>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</si>
  <si>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</si>
  <si>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</si>
  <si>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</si>
  <si>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</si>
  <si>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</si>
  <si>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Nombre(s) de los proveedores y/o responsables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</si>
  <si>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</si>
  <si>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</si>
  <si>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</si>
  <si>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</si>
  <si>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</si>
  <si>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</si>
  <si>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</si>
  <si>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43269</t>
  </si>
  <si>
    <t>43270</t>
  </si>
  <si>
    <t>43271</t>
  </si>
  <si>
    <t>43272</t>
  </si>
  <si>
    <t>43273</t>
  </si>
  <si>
    <t>43274</t>
  </si>
  <si>
    <t>Partida genérica</t>
  </si>
  <si>
    <t>Clave del concepto</t>
  </si>
  <si>
    <t>Nombre del concepto</t>
  </si>
  <si>
    <t>Presupuesto asignado por concepto</t>
  </si>
  <si>
    <t>Presupuesto ejercido al periodo reportado de cada partida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</si>
  <si>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</si>
  <si>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</si>
  <si>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</si>
  <si>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</si>
  <si>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modificado por concepto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</si>
  <si>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</si>
  <si>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</si>
  <si>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</si>
  <si>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</si>
  <si>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</si>
  <si>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</si>
  <si>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</si>
  <si>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</si>
  <si>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</si>
  <si>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</si>
  <si>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</si>
  <si>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</si>
  <si>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</si>
  <si>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</si>
  <si>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</si>
  <si>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</si>
  <si>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</si>
  <si>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</si>
  <si>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</si>
  <si>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</si>
  <si>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</si>
  <si>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</si>
  <si>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</si>
  <si>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</si>
  <si>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Difusión en medios</t>
  </si>
  <si>
    <t>Publicacion</t>
  </si>
  <si>
    <t>Estrategia de publicidad en medios</t>
  </si>
  <si>
    <t>Publicitar actividades de docencia, investigación, preservación y difusión de la cultura</t>
  </si>
  <si>
    <t>Fortalecer la imagen y presencia de la UAM</t>
  </si>
  <si>
    <t>Dar a conocer avisos institucionales</t>
  </si>
  <si>
    <t>no aplica</t>
  </si>
  <si>
    <t>Indistinto</t>
  </si>
  <si>
    <t>20-80</t>
  </si>
  <si>
    <t>Dirección de Comunicación Social</t>
  </si>
  <si>
    <t>La Universidad Autónoma Metropolitana se apega a avisos institucionales que van de acuerdo al programa de Estrategia de Publicidad, ne se realizan campañas.</t>
  </si>
  <si>
    <t>MILENIO DIARIO SA DE CV</t>
  </si>
  <si>
    <t>MDI991214A74</t>
  </si>
  <si>
    <t xml:space="preserve">Reglamento para la adjudicación de obras, bienes y servicios </t>
  </si>
  <si>
    <t>Reflejar en sus páginas la importancia estratégica de las universidades (tanto públicas como privadas) y de la educación superior en el desarrollo nacional.</t>
  </si>
  <si>
    <t>Milenio Diario</t>
  </si>
  <si>
    <t>EL UNIVERSAL COMPAÑÍA PERIODÍSTICA SA DE CV</t>
  </si>
  <si>
    <t>UPN830920KC4</t>
  </si>
  <si>
    <t>Representa llegar al menos a 180,000 lectores diarios. Este diario año con año publica uno de los dos más importantes rankings de universidades del país (públicas y privadas)</t>
  </si>
  <si>
    <t>El Universal</t>
  </si>
  <si>
    <t>DEMOS DESARROLLO DE MEDIOS SA DE CV</t>
  </si>
  <si>
    <t>DDM840626PM2</t>
  </si>
  <si>
    <t xml:space="preserve">Publicitar las actividades de docencia, investigación y de preservación y difusión de la cultura. El vínculo comercial entre la UAM y La Jornada data de 1984, año de fundación del periódico </t>
  </si>
  <si>
    <t>La Jornada</t>
  </si>
  <si>
    <t>EDICIONES DEL NORTE SA DE CV</t>
  </si>
  <si>
    <t>ENO851126RC0</t>
  </si>
  <si>
    <t>Anualmente publica una de las dos más importantes clasificaciones de universidades, tanto públicas como privadas. Acceso a 155 mil potenciales lectores para difundir mediante inserciones de publicidad información que fortalezca nuestra imagen y presencia mediática</t>
  </si>
  <si>
    <t>Reforma</t>
  </si>
  <si>
    <t>Difusión de mensajes sobre programas y actividades institucionales.</t>
  </si>
  <si>
    <t>POR EL MONTO A PAGAR NO HUBO NECESIDAD DE CONTRARO</t>
  </si>
  <si>
    <t>http://www.transparencia.uam.mx/repositorio/comunicacionsocial/2017/Contrato_UAM-Milenio_Diario_(Campus)-FIRMADO.pdf</t>
  </si>
  <si>
    <t>CAD143284</t>
  </si>
  <si>
    <t>http://www.transparencia.uam.mx/repositorio/comunicacionsocial/2017/Facturas_Milenio_4to_trim2017.pdf</t>
  </si>
  <si>
    <t>UAM.CRG.AD.04.17</t>
  </si>
  <si>
    <t>EL PRESTADOR" proporcionará a "LA UAM" servIcIos para la estrategia de publicidad 2017-2018 de la misma, consistentes en la inserción de hasta 5. 7 planas en blanco y negro en primera sección o metrópoli, en el periódico "El Universal", de acuerdo con los requerimientos de "LA UAM"</t>
  </si>
  <si>
    <t>http://www.transparencia.uam.mx/repositorio/comunicacionsocial/2017/Contrato_UAM-El_Universal-FIRMADO.pdf</t>
  </si>
  <si>
    <t>UFC205408, UFC205409, UFC205410</t>
  </si>
  <si>
    <t>http://www.transparencia.uam.mx/repositorio/comunicacionsocial/2017/Facturas_El_Universal_4to_trim2017.pdf</t>
  </si>
  <si>
    <t>EL PRESTADOR proporcionará a "LA UAM" servicios para la estrategia de publicidad 2017-2018 de la misma, consistentes en la inserción de publicidad de hasta 11.7 planas en cualquier sección del periódico "La Jornada", de acuerdo con los requerimientos de "LA UAM"</t>
  </si>
  <si>
    <t>http://www.transparencia.uam.mx/repositorio/comunicacionsocial/2017/Contrato_UAM-Demos_Desarrollo_de_Medios-FIRMADO.pdf</t>
  </si>
  <si>
    <t>PSA184, PSA197, PSA 198</t>
  </si>
  <si>
    <t>http://www.transparencia.uam.mx/repositorio/comunicacionsocial/2017/Facturas_La_Jornada_4to_trim2017.pdf</t>
  </si>
  <si>
    <t>EL PRESTADOR proporcionará a "LA UAM" servicios consistentes en la inserción de hasta 6.8 medias planas a color, en las secciones Ciudad o Cultura, tarifa premium (lunes, viernes o domingo, del periódico "Reforma", de acuerdo con los requerimientos de "LA UAM"</t>
  </si>
  <si>
    <t>http://www.transparencia.uam.mx/repositorio/comunicacionsocial/2017/Contrato_UAM-Ediciones_del_Norte-FIRMADO.pdf</t>
  </si>
  <si>
    <t>FC287502, FC287503, FC287504</t>
  </si>
  <si>
    <t>http://www.transparencia.uam.mx/repositorio/comunicacionsocial/2017/Facturas_Reforma_4to_trim2017.pdf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</si>
</sst>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14" fontId="6" fillId="0" borderId="2" xfId="0" applyNumberFormat="1" applyFont="1" applyBorder="1" applyAlignment="1" applyProtection="1">
      <alignment vertical="center" wrapText="1"/>
    </xf>
    <xf numFmtId="0" fontId="5" fillId="0" borderId="0" xfId="2" applyAlignment="1" applyProtection="1">
      <alignment vertical="center" wrapText="1"/>
    </xf>
    <xf numFmtId="43" fontId="0" fillId="0" borderId="0" xfId="1" applyFont="1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0" xfId="0" applyBorder="1"/>
    <xf numFmtId="43" fontId="0" fillId="0" borderId="0" xfId="1" applyFont="1" applyBorder="1" applyAlignment="1" applyProtection="1">
      <alignment vertical="center" wrapText="1"/>
    </xf>
    <xf numFmtId="4" fontId="4" fillId="3" borderId="0" xfId="0" applyNumberFormat="1" applyFont="1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 wrapText="1"/>
    </xf>
    <xf numFmtId="14" fontId="0" fillId="3" borderId="0" xfId="0" applyNumberForma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14" fontId="0" fillId="3" borderId="0" xfId="0" applyNumberForma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omedina/Desktop/AREAS%20RESPONSABLES/COMUNICACION%20SOCIAL/2018/70.23B%20Formato%20Erogacion%20de%20recursos%20por%20contratacion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07813"/>
      <sheetName val="Tabla 207814"/>
      <sheetName val="Tabla 20781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m.mx/repositorio/comunicacionsocial/2017/Facturas_Reforma_4to_trim2017.pdf" TargetMode="External"/><Relationship Id="rId3" Type="http://schemas.openxmlformats.org/officeDocument/2006/relationships/hyperlink" Target="http://www.transparencia.uam.mx/repositorio/comunicacionsocial/2017/Contrato_UAM-Demos_Desarrollo_de_Medios-FIRMADO.pdf" TargetMode="External"/><Relationship Id="rId7" Type="http://schemas.openxmlformats.org/officeDocument/2006/relationships/hyperlink" Target="http://www.transparencia.uam.mx/repositorio/comunicacionsocial/2017/Facturas_La_Jornada_4to_trim2017.pdf" TargetMode="External"/><Relationship Id="rId2" Type="http://schemas.openxmlformats.org/officeDocument/2006/relationships/hyperlink" Target="http://www.transparencia.uam.mx/repositorio/comunicacionsocial/2017/Contrato_UAM-El_Universal-FIRMADO.pdf" TargetMode="External"/><Relationship Id="rId1" Type="http://schemas.openxmlformats.org/officeDocument/2006/relationships/hyperlink" Target="http://www.transparencia.uam.mx/repositorio/comunicacionsocial/2017/Contrato_UAM-Milenio_Diario_(Campus)-FIRMADO.pdf" TargetMode="External"/><Relationship Id="rId6" Type="http://schemas.openxmlformats.org/officeDocument/2006/relationships/hyperlink" Target="http://www.transparencia.uam.mx/repositorio/comunicacionsocial/2017/Facturas_El_Universal_4to_trim2017.pdf" TargetMode="External"/><Relationship Id="rId5" Type="http://schemas.openxmlformats.org/officeDocument/2006/relationships/hyperlink" Target="http://www.transparencia.uam.mx/repositorio/comunicacionsocial/2017/Facturas_Milenio_4to_trim2017.pdf" TargetMode="External"/><Relationship Id="rId4" Type="http://schemas.openxmlformats.org/officeDocument/2006/relationships/hyperlink" Target="http://www.transparencia.uam.mx/repositorio/comunicacionsocial/2017/Contrato_UAM-Ediciones_del_Norte-FIRM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zoomScale="140" zoomScaleNormal="140" workbookViewId="0">
      <selection activeCell="A11" sqref="A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17.83203125" customWidth="1"/>
  </cols>
  <sheetData>
    <row r="1" spans="1:34" hidden="1" x14ac:dyDescent="0.2">
      <c r="A1" t="s">
        <v>0</v>
      </c>
    </row>
    <row r="2" spans="1:34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4" x14ac:dyDescent="0.2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24" t="s">
        <v>49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14" t="s">
        <v>56</v>
      </c>
      <c r="H7" s="14" t="s">
        <v>57</v>
      </c>
      <c r="I7" s="14" t="s">
        <v>58</v>
      </c>
      <c r="J7" s="14" t="s">
        <v>59</v>
      </c>
      <c r="K7" s="14" t="s">
        <v>60</v>
      </c>
      <c r="L7" s="14" t="s">
        <v>61</v>
      </c>
      <c r="M7" s="14" t="s">
        <v>62</v>
      </c>
      <c r="N7" s="14" t="s">
        <v>63</v>
      </c>
      <c r="O7" s="14" t="s">
        <v>64</v>
      </c>
      <c r="P7" s="14" t="s">
        <v>65</v>
      </c>
      <c r="Q7" s="14" t="s">
        <v>66</v>
      </c>
      <c r="R7" s="14" t="s">
        <v>67</v>
      </c>
      <c r="S7" s="14" t="s">
        <v>68</v>
      </c>
      <c r="T7" s="14" t="s">
        <v>69</v>
      </c>
      <c r="U7" s="14" t="s">
        <v>70</v>
      </c>
      <c r="V7" s="14" t="s">
        <v>71</v>
      </c>
      <c r="W7" s="14" t="s">
        <v>72</v>
      </c>
      <c r="X7" s="14" t="s">
        <v>73</v>
      </c>
      <c r="Y7" s="14" t="s">
        <v>74</v>
      </c>
      <c r="Z7" s="14" t="s">
        <v>75</v>
      </c>
      <c r="AA7" s="14" t="s">
        <v>76</v>
      </c>
      <c r="AB7" s="14" t="s">
        <v>77</v>
      </c>
      <c r="AC7" s="14" t="s">
        <v>78</v>
      </c>
      <c r="AD7" s="14" t="s">
        <v>79</v>
      </c>
      <c r="AE7" s="14" t="s">
        <v>80</v>
      </c>
      <c r="AF7" s="14" t="s">
        <v>81</v>
      </c>
      <c r="AG7" s="14" t="s">
        <v>82</v>
      </c>
      <c r="AH7" s="14" t="s">
        <v>83</v>
      </c>
    </row>
    <row r="8" spans="1:34" ht="64" customHeight="1" x14ac:dyDescent="0.2">
      <c r="A8">
        <v>2818</v>
      </c>
      <c r="B8" s="3">
        <v>43101</v>
      </c>
      <c r="C8" s="3">
        <v>43190</v>
      </c>
      <c r="D8" t="s">
        <v>86</v>
      </c>
      <c r="E8" s="3" t="s">
        <v>175</v>
      </c>
      <c r="F8" s="3" t="s">
        <v>87</v>
      </c>
      <c r="G8" s="4" t="s">
        <v>176</v>
      </c>
      <c r="H8" s="15" t="s">
        <v>95</v>
      </c>
      <c r="I8" s="4" t="s">
        <v>177</v>
      </c>
      <c r="J8" s="15" t="s">
        <v>102</v>
      </c>
      <c r="K8" s="4" t="s">
        <v>178</v>
      </c>
      <c r="L8" s="15">
        <v>2018</v>
      </c>
      <c r="M8" s="4" t="s">
        <v>179</v>
      </c>
      <c r="N8" s="4" t="s">
        <v>180</v>
      </c>
      <c r="O8" s="4" t="s">
        <v>181</v>
      </c>
      <c r="P8" s="16">
        <v>28000</v>
      </c>
      <c r="Q8" s="17" t="s">
        <v>182</v>
      </c>
      <c r="R8" s="17" t="s">
        <v>182</v>
      </c>
      <c r="S8" s="23" t="s">
        <v>104</v>
      </c>
      <c r="T8" s="4" t="s">
        <v>104</v>
      </c>
      <c r="U8" s="19">
        <v>43160</v>
      </c>
      <c r="V8" s="19">
        <v>43190</v>
      </c>
      <c r="W8" s="15" t="s">
        <v>109</v>
      </c>
      <c r="X8" s="4" t="s">
        <v>104</v>
      </c>
      <c r="Y8" s="4" t="s">
        <v>183</v>
      </c>
      <c r="Z8" s="4" t="s">
        <v>184</v>
      </c>
      <c r="AA8" s="4" t="s">
        <v>183</v>
      </c>
      <c r="AB8" s="20">
        <v>1</v>
      </c>
      <c r="AC8" s="20">
        <v>1</v>
      </c>
      <c r="AD8" s="20">
        <v>1</v>
      </c>
      <c r="AE8" s="18" t="s">
        <v>185</v>
      </c>
      <c r="AF8" s="21">
        <v>43220</v>
      </c>
      <c r="AG8" s="21">
        <v>43190</v>
      </c>
      <c r="AH8" s="4" t="s">
        <v>186</v>
      </c>
    </row>
    <row r="9" spans="1:34" ht="48" customHeight="1" x14ac:dyDescent="0.2">
      <c r="A9">
        <v>2818</v>
      </c>
      <c r="B9" s="3">
        <v>43101</v>
      </c>
      <c r="C9" s="3">
        <v>43190</v>
      </c>
      <c r="D9" t="s">
        <v>86</v>
      </c>
      <c r="E9" s="3" t="s">
        <v>175</v>
      </c>
      <c r="F9" s="3" t="s">
        <v>87</v>
      </c>
      <c r="G9" s="4" t="s">
        <v>176</v>
      </c>
      <c r="H9" s="15" t="s">
        <v>95</v>
      </c>
      <c r="I9" s="4" t="s">
        <v>177</v>
      </c>
      <c r="J9" s="15" t="s">
        <v>102</v>
      </c>
      <c r="K9" s="4" t="s">
        <v>178</v>
      </c>
      <c r="L9" s="15">
        <v>2018</v>
      </c>
      <c r="M9" s="4" t="s">
        <v>179</v>
      </c>
      <c r="N9" s="4" t="s">
        <v>180</v>
      </c>
      <c r="O9" s="4" t="s">
        <v>181</v>
      </c>
      <c r="P9" s="16">
        <v>125000</v>
      </c>
      <c r="Q9" s="17" t="s">
        <v>182</v>
      </c>
      <c r="R9" s="17" t="s">
        <v>182</v>
      </c>
      <c r="S9" s="23" t="s">
        <v>104</v>
      </c>
      <c r="T9" s="4" t="s">
        <v>104</v>
      </c>
      <c r="U9" s="19">
        <v>43101</v>
      </c>
      <c r="V9" s="19">
        <v>43190</v>
      </c>
      <c r="W9" s="15" t="s">
        <v>109</v>
      </c>
      <c r="X9" s="4" t="s">
        <v>104</v>
      </c>
      <c r="Y9" s="4" t="s">
        <v>183</v>
      </c>
      <c r="Z9" s="4" t="s">
        <v>184</v>
      </c>
      <c r="AA9" s="4" t="s">
        <v>183</v>
      </c>
      <c r="AB9" s="22">
        <v>2</v>
      </c>
      <c r="AC9" s="22">
        <v>2</v>
      </c>
      <c r="AD9" s="22">
        <v>2</v>
      </c>
      <c r="AE9" s="18" t="s">
        <v>185</v>
      </c>
      <c r="AF9" s="21">
        <v>43220</v>
      </c>
      <c r="AG9" s="21">
        <v>43190</v>
      </c>
      <c r="AH9" s="4" t="s">
        <v>186</v>
      </c>
    </row>
    <row r="10" spans="1:34" ht="44" customHeight="1" x14ac:dyDescent="0.2">
      <c r="A10">
        <v>2818</v>
      </c>
      <c r="B10" s="3">
        <v>43101</v>
      </c>
      <c r="C10" s="3">
        <v>43190</v>
      </c>
      <c r="D10" t="s">
        <v>86</v>
      </c>
      <c r="E10" s="3" t="s">
        <v>175</v>
      </c>
      <c r="F10" s="3" t="s">
        <v>87</v>
      </c>
      <c r="G10" s="4" t="s">
        <v>176</v>
      </c>
      <c r="H10" s="15" t="s">
        <v>95</v>
      </c>
      <c r="I10" s="4" t="s">
        <v>177</v>
      </c>
      <c r="J10" s="15" t="s">
        <v>102</v>
      </c>
      <c r="K10" s="4" t="s">
        <v>178</v>
      </c>
      <c r="L10" s="15">
        <v>2018</v>
      </c>
      <c r="M10" s="4" t="s">
        <v>179</v>
      </c>
      <c r="N10" s="4" t="s">
        <v>180</v>
      </c>
      <c r="O10" s="4" t="s">
        <v>181</v>
      </c>
      <c r="P10" s="16">
        <v>250000</v>
      </c>
      <c r="Q10" s="17" t="s">
        <v>182</v>
      </c>
      <c r="R10" s="17" t="s">
        <v>182</v>
      </c>
      <c r="S10" s="23" t="s">
        <v>104</v>
      </c>
      <c r="T10" s="4" t="s">
        <v>104</v>
      </c>
      <c r="U10" s="19">
        <v>43101</v>
      </c>
      <c r="V10" s="19">
        <v>43190</v>
      </c>
      <c r="W10" s="15" t="s">
        <v>109</v>
      </c>
      <c r="X10" s="4" t="s">
        <v>104</v>
      </c>
      <c r="Y10" s="4" t="s">
        <v>183</v>
      </c>
      <c r="Z10" s="4" t="s">
        <v>184</v>
      </c>
      <c r="AA10" s="4" t="s">
        <v>183</v>
      </c>
      <c r="AB10" s="22">
        <v>3</v>
      </c>
      <c r="AC10" s="22">
        <v>3</v>
      </c>
      <c r="AD10" s="22">
        <v>3</v>
      </c>
      <c r="AE10" s="18" t="s">
        <v>185</v>
      </c>
      <c r="AF10" s="21">
        <v>43220</v>
      </c>
      <c r="AG10" s="21">
        <v>43190</v>
      </c>
      <c r="AH10" s="4" t="s">
        <v>186</v>
      </c>
    </row>
    <row r="11" spans="1:34" ht="46" customHeight="1" x14ac:dyDescent="0.2">
      <c r="A11">
        <v>2818</v>
      </c>
      <c r="B11" s="3">
        <v>43101</v>
      </c>
      <c r="C11" s="3">
        <v>43190</v>
      </c>
      <c r="D11" t="s">
        <v>86</v>
      </c>
      <c r="E11" s="3" t="s">
        <v>175</v>
      </c>
      <c r="F11" s="3" t="s">
        <v>87</v>
      </c>
      <c r="G11" s="4" t="s">
        <v>176</v>
      </c>
      <c r="H11" s="15" t="s">
        <v>95</v>
      </c>
      <c r="I11" s="4" t="s">
        <v>177</v>
      </c>
      <c r="J11" s="15" t="s">
        <v>102</v>
      </c>
      <c r="K11" s="4" t="s">
        <v>178</v>
      </c>
      <c r="L11" s="15">
        <v>2018</v>
      </c>
      <c r="M11" s="4" t="s">
        <v>179</v>
      </c>
      <c r="N11" s="4" t="s">
        <v>180</v>
      </c>
      <c r="O11" s="4" t="s">
        <v>181</v>
      </c>
      <c r="P11" s="16">
        <v>125000</v>
      </c>
      <c r="Q11" s="17" t="s">
        <v>182</v>
      </c>
      <c r="R11" s="17" t="s">
        <v>182</v>
      </c>
      <c r="S11" s="23" t="s">
        <v>104</v>
      </c>
      <c r="T11" s="4" t="s">
        <v>104</v>
      </c>
      <c r="U11" s="19">
        <v>43101</v>
      </c>
      <c r="V11" s="19">
        <v>43190</v>
      </c>
      <c r="W11" s="15" t="s">
        <v>109</v>
      </c>
      <c r="X11" s="4" t="s">
        <v>104</v>
      </c>
      <c r="Y11" s="4" t="s">
        <v>183</v>
      </c>
      <c r="Z11" s="4" t="s">
        <v>184</v>
      </c>
      <c r="AA11" s="4" t="s">
        <v>183</v>
      </c>
      <c r="AB11" s="22">
        <v>4</v>
      </c>
      <c r="AC11" s="22">
        <v>4</v>
      </c>
      <c r="AD11" s="22">
        <v>4</v>
      </c>
      <c r="AE11" s="18" t="s">
        <v>185</v>
      </c>
      <c r="AF11" s="21">
        <v>43220</v>
      </c>
      <c r="AG11" s="21">
        <v>43190</v>
      </c>
      <c r="AH11" s="4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"/>
  <sheetViews>
    <sheetView topLeftCell="A3" workbookViewId="0">
      <selection activeCell="I14" sqref="I14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37.5" customWidth="1"/>
    <col min="7" max="7" width="22.6640625" customWidth="1"/>
    <col min="8" max="8" width="21.1640625" customWidth="1"/>
    <col min="9" max="9" width="29" customWidth="1"/>
    <col min="10" max="10" width="21" customWidth="1"/>
    <col min="11" max="11" width="28.83203125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4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56" x14ac:dyDescent="0.2">
      <c r="A4" s="6">
        <v>1</v>
      </c>
      <c r="B4" s="6">
        <v>3610101</v>
      </c>
      <c r="C4" s="6">
        <v>3610101</v>
      </c>
      <c r="D4" s="7" t="s">
        <v>204</v>
      </c>
      <c r="E4" s="7">
        <v>28000</v>
      </c>
      <c r="F4" s="7">
        <v>28000</v>
      </c>
      <c r="G4" s="7">
        <v>28000</v>
      </c>
      <c r="H4" s="7" t="s">
        <v>204</v>
      </c>
      <c r="I4" s="7">
        <v>28000</v>
      </c>
      <c r="J4" s="7">
        <v>28000</v>
      </c>
      <c r="K4" s="7">
        <v>28000</v>
      </c>
    </row>
    <row r="5" spans="1:11" ht="56" x14ac:dyDescent="0.2">
      <c r="A5" s="6">
        <v>2</v>
      </c>
      <c r="B5" s="6">
        <v>3610101</v>
      </c>
      <c r="C5" s="6">
        <v>3610101</v>
      </c>
      <c r="D5" s="7" t="s">
        <v>204</v>
      </c>
      <c r="E5" s="7">
        <v>125000</v>
      </c>
      <c r="F5" s="7">
        <v>125000</v>
      </c>
      <c r="G5" s="7">
        <v>125000</v>
      </c>
      <c r="H5" s="7" t="s">
        <v>204</v>
      </c>
      <c r="I5" s="7">
        <v>125000</v>
      </c>
      <c r="J5" s="7">
        <v>125000</v>
      </c>
      <c r="K5" s="7">
        <v>125000</v>
      </c>
    </row>
    <row r="6" spans="1:11" ht="56" x14ac:dyDescent="0.2">
      <c r="A6" s="6">
        <v>3</v>
      </c>
      <c r="B6" s="6">
        <v>3610101</v>
      </c>
      <c r="C6" s="6">
        <v>3610101</v>
      </c>
      <c r="D6" s="7" t="s">
        <v>204</v>
      </c>
      <c r="E6" s="7">
        <v>250000</v>
      </c>
      <c r="F6" s="7">
        <v>250000</v>
      </c>
      <c r="G6" s="7">
        <v>250000</v>
      </c>
      <c r="H6" s="7" t="s">
        <v>204</v>
      </c>
      <c r="I6" s="7">
        <v>250000</v>
      </c>
      <c r="J6" s="7">
        <v>250000</v>
      </c>
      <c r="K6" s="7">
        <v>250000</v>
      </c>
    </row>
    <row r="7" spans="1:11" ht="56" x14ac:dyDescent="0.2">
      <c r="A7" s="6">
        <v>4</v>
      </c>
      <c r="B7" s="6">
        <v>3610101</v>
      </c>
      <c r="C7" s="6">
        <v>3610101</v>
      </c>
      <c r="D7" s="7" t="s">
        <v>204</v>
      </c>
      <c r="E7" s="7">
        <v>125000</v>
      </c>
      <c r="F7" s="7">
        <v>125000</v>
      </c>
      <c r="G7" s="7">
        <v>125000</v>
      </c>
      <c r="H7" s="7" t="s">
        <v>204</v>
      </c>
      <c r="I7" s="7">
        <v>125000</v>
      </c>
      <c r="J7" s="7">
        <v>125000</v>
      </c>
      <c r="K7" s="7">
        <v>125000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35" customHeight="1" x14ac:dyDescent="0.2">
      <c r="A4" s="6">
        <v>1</v>
      </c>
      <c r="B4" s="12">
        <v>42936</v>
      </c>
      <c r="C4" s="13" t="s">
        <v>209</v>
      </c>
      <c r="D4" s="8" t="s">
        <v>205</v>
      </c>
      <c r="E4" s="9" t="s">
        <v>206</v>
      </c>
      <c r="F4" s="6"/>
      <c r="G4" s="10">
        <v>28000</v>
      </c>
      <c r="H4" s="10">
        <v>28000</v>
      </c>
      <c r="I4" s="11">
        <v>42879</v>
      </c>
      <c r="J4" s="11">
        <v>43251</v>
      </c>
      <c r="K4" s="7" t="s">
        <v>207</v>
      </c>
      <c r="L4" s="9" t="s">
        <v>208</v>
      </c>
    </row>
    <row r="5" spans="1:12" ht="59" customHeight="1" x14ac:dyDescent="0.2">
      <c r="A5" s="6">
        <v>2</v>
      </c>
      <c r="B5" s="12">
        <v>42936</v>
      </c>
      <c r="C5" s="13" t="s">
        <v>209</v>
      </c>
      <c r="D5" s="6" t="s">
        <v>210</v>
      </c>
      <c r="E5" s="9" t="s">
        <v>211</v>
      </c>
      <c r="F5" s="6"/>
      <c r="G5" s="10">
        <v>500000</v>
      </c>
      <c r="H5" s="10">
        <v>125000</v>
      </c>
      <c r="I5" s="11">
        <v>42879</v>
      </c>
      <c r="J5" s="11">
        <v>43251</v>
      </c>
      <c r="K5" s="7" t="s">
        <v>212</v>
      </c>
      <c r="L5" s="9" t="s">
        <v>213</v>
      </c>
    </row>
    <row r="6" spans="1:12" ht="61" customHeight="1" x14ac:dyDescent="0.2">
      <c r="A6" s="6">
        <v>3</v>
      </c>
      <c r="B6" s="12">
        <v>42936</v>
      </c>
      <c r="C6" s="13" t="s">
        <v>209</v>
      </c>
      <c r="D6" s="6" t="s">
        <v>214</v>
      </c>
      <c r="E6" s="9" t="s">
        <v>215</v>
      </c>
      <c r="F6" s="6"/>
      <c r="G6" s="10">
        <v>1000000</v>
      </c>
      <c r="H6" s="10">
        <v>250000</v>
      </c>
      <c r="I6" s="11">
        <v>42879</v>
      </c>
      <c r="J6" s="11">
        <v>43251</v>
      </c>
      <c r="K6" s="7" t="s">
        <v>216</v>
      </c>
      <c r="L6" s="9" t="s">
        <v>217</v>
      </c>
    </row>
    <row r="7" spans="1:12" ht="61" customHeight="1" x14ac:dyDescent="0.2">
      <c r="A7" s="6">
        <v>4</v>
      </c>
      <c r="B7" s="12">
        <v>43017</v>
      </c>
      <c r="C7" s="13" t="s">
        <v>209</v>
      </c>
      <c r="D7" s="6" t="s">
        <v>218</v>
      </c>
      <c r="E7" s="9" t="s">
        <v>219</v>
      </c>
      <c r="F7" s="6"/>
      <c r="G7" s="10">
        <v>500000</v>
      </c>
      <c r="H7" s="10">
        <v>125000</v>
      </c>
      <c r="I7" s="11">
        <v>42879</v>
      </c>
      <c r="J7" s="11">
        <v>43251</v>
      </c>
      <c r="K7" s="7" t="s">
        <v>220</v>
      </c>
      <c r="L7" s="9" t="s">
        <v>221</v>
      </c>
    </row>
  </sheetData>
  <hyperlinks>
    <hyperlink ref="E4" r:id="rId1" xr:uid="{14E6EB52-CEAB-9741-9914-6256D091A2DD}"/>
    <hyperlink ref="E5" r:id="rId2" xr:uid="{7848A80C-F6C6-0646-9081-93E876DBBC28}"/>
    <hyperlink ref="E6" r:id="rId3" xr:uid="{FAB6D44B-11B9-8F4D-BC1F-92FA158E90B0}"/>
    <hyperlink ref="E7" r:id="rId4" xr:uid="{949AF71E-7152-BB49-9C81-05FCFB95C12C}"/>
    <hyperlink ref="L4" r:id="rId5" xr:uid="{5AE23A3D-F1FF-474C-9CE7-91FA72CF72B3}"/>
    <hyperlink ref="L5" r:id="rId6" xr:uid="{E69E1F84-93C8-4342-B0A0-FBD1905F0CC7}"/>
    <hyperlink ref="L6" r:id="rId7" xr:uid="{F05F14F6-311C-1A4A-92DE-7C313BD4AC24}"/>
    <hyperlink ref="L7" r:id="rId8" xr:uid="{1BF91647-381E-2B46-AE58-9F58E92DC9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topLeftCell="A3" workbookViewId="0">
      <selection activeCell="F22" sqref="F22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37" bestFit="1" customWidth="1"/>
    <col min="7" max="7" width="33" bestFit="1" customWidth="1"/>
    <col min="8" max="8" width="52.1640625" bestFit="1" customWidth="1"/>
    <col min="9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10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48" x14ac:dyDescent="0.2">
      <c r="A4" s="5">
        <v>1</v>
      </c>
      <c r="B4" s="6" t="s">
        <v>187</v>
      </c>
      <c r="C4" s="6"/>
      <c r="D4" s="6"/>
      <c r="E4" s="6"/>
      <c r="F4" s="6" t="s">
        <v>188</v>
      </c>
      <c r="G4" s="23" t="s">
        <v>130</v>
      </c>
      <c r="H4" s="6" t="s">
        <v>189</v>
      </c>
      <c r="I4" s="6" t="s">
        <v>190</v>
      </c>
      <c r="J4" s="6" t="s">
        <v>191</v>
      </c>
    </row>
    <row r="5" spans="1:10" ht="56" x14ac:dyDescent="0.2">
      <c r="A5" s="5">
        <v>2</v>
      </c>
      <c r="B5" s="7" t="s">
        <v>192</v>
      </c>
      <c r="C5" s="6"/>
      <c r="D5" s="6"/>
      <c r="E5" s="6"/>
      <c r="F5" s="7" t="s">
        <v>193</v>
      </c>
      <c r="G5" s="23" t="s">
        <v>130</v>
      </c>
      <c r="H5" s="6" t="s">
        <v>189</v>
      </c>
      <c r="I5" s="6" t="s">
        <v>194</v>
      </c>
      <c r="J5" s="7" t="s">
        <v>195</v>
      </c>
    </row>
    <row r="6" spans="1:10" ht="56" x14ac:dyDescent="0.2">
      <c r="A6" s="5">
        <v>3</v>
      </c>
      <c r="B6" s="7" t="s">
        <v>196</v>
      </c>
      <c r="C6" s="6"/>
      <c r="D6" s="6"/>
      <c r="E6" s="6"/>
      <c r="F6" s="7" t="s">
        <v>197</v>
      </c>
      <c r="G6" s="23" t="s">
        <v>130</v>
      </c>
      <c r="H6" s="6" t="s">
        <v>189</v>
      </c>
      <c r="I6" s="7" t="s">
        <v>198</v>
      </c>
      <c r="J6" s="7" t="s">
        <v>199</v>
      </c>
    </row>
    <row r="7" spans="1:10" ht="70" x14ac:dyDescent="0.2">
      <c r="A7" s="5">
        <v>4</v>
      </c>
      <c r="B7" s="7" t="s">
        <v>200</v>
      </c>
      <c r="C7" s="6"/>
      <c r="D7" s="6"/>
      <c r="E7" s="6"/>
      <c r="F7" s="7" t="s">
        <v>201</v>
      </c>
      <c r="G7" s="23" t="s">
        <v>130</v>
      </c>
      <c r="H7" s="6" t="s">
        <v>189</v>
      </c>
      <c r="I7" s="7" t="s">
        <v>202</v>
      </c>
      <c r="J7" s="7" t="s">
        <v>203</v>
      </c>
    </row>
  </sheetData>
  <dataValidations count="1">
    <dataValidation type="list" allowBlank="1" showErrorMessage="1" sqref="G4:G201" xr:uid="{00000000-0002-0000-0700-000000000000}">
      <formula1>Hidden_1_Tabla_3339576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Hidden_1_Tabla_3339576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2018-02-16T16:09:58Z</dcterms:created>
  <dcterms:modified xsi:type="dcterms:W3CDTF">2018-11-30T03:46:08Z</dcterms:modified>
</cp:coreProperties>
</file>