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0"/>
  <workbookPr defaultThemeVersion="166925"/>
  <mc:AlternateContent xmlns:mc="http://schemas.openxmlformats.org/markup-compatibility/2006">
    <mc:Choice Requires="x15">
      <x15ac:absPath xmlns:x15ac="http://schemas.microsoft.com/office/spreadsheetml/2010/11/ac" url="/Users/ernesomedina/Desktop/SIPOT/2818 subidos/Por subir/"/>
    </mc:Choice>
  </mc:AlternateContent>
  <xr:revisionPtr revIDLastSave="0" documentId="13_ncr:1_{441D9299-94B5-2B47-8156-790C1ACCCE12}" xr6:coauthVersionLast="32" xr6:coauthVersionMax="32" xr10:uidLastSave="{00000000-0000-0000-0000-000000000000}"/>
  <bookViews>
    <workbookView xWindow="15300" yWindow="1260" windowWidth="25700" windowHeight="11680"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<sst xmlns="http://schemas.openxmlformats.org/spreadsheetml/2006/main" count="190" uniqueCount="140">
  <si>
    <t>43343</t>
  </si>
  <si>
    <t>TÍTULO</t>
  </si>
  <si>
    <t>NOMBRE CORTO</t>
  </si>
  <si>
    <t>DESCRIPCIÓN</t>
  </si>
  <si>
    <t>Personal contratado por honorarios</t>
  </si>
  <si>
    <t>11 LGT_Art_70_Fr_XI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</si>
  <si>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</si>
  <si>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</si>
  <si>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</si>
  <si>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</si>
  <si>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</si>
  <si>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</si>
  <si>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</si>
  <si>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</si>
  <si>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</si>
  <si>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334458</t>
  </si>
  <si>
    <t>334460</t>
  </si>
  <si>
    <t>334461</t>
  </si>
  <si>
    <t>334471</t>
  </si>
  <si>
    <t>334453</t>
  </si>
  <si>
    <t>334454</t>
  </si>
  <si>
    <t>334455</t>
  </si>
  <si>
    <t>334456</t>
  </si>
  <si>
    <t>334457</t>
  </si>
  <si>
    <t>334465</t>
  </si>
  <si>
    <t>334473</t>
  </si>
  <si>
    <t>334474</t>
  </si>
  <si>
    <t>334459</t>
  </si>
  <si>
    <t>334463</t>
  </si>
  <si>
    <t>334464</t>
  </si>
  <si>
    <t>334472</t>
  </si>
  <si>
    <t>334466</t>
  </si>
  <si>
    <t>334470</t>
  </si>
  <si>
    <t>334462</t>
  </si>
  <si>
    <t>334469</t>
  </si>
  <si>
    <t>334468</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</si>
  <si>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</si>
  <si>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</si>
  <si>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</si>
  <si>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</si>
  <si>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</si>
  <si>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</si>
  <si>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</si>
  <si>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</si>
  <si>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</si>
  <si>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</si>
  <si>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</si>
  <si>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</si>
  <si>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</si>
  <si>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</si>
  <si>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</si>
  <si>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</si>
  <si>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</si>
  <si>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</si>
  <si>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</si>
  <si>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</si>
  <si>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</si>
  <si>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</si>
  <si>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</si>
  <si>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</si>
  <si>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http://www.uam.mx/legislacion/radobis/index.html</t>
  </si>
  <si>
    <t>Oficina del Abogado General</t>
  </si>
  <si>
    <t>Nora Berenice</t>
  </si>
  <si>
    <t>Vazquez</t>
  </si>
  <si>
    <t>Hurtado</t>
  </si>
  <si>
    <t>SN</t>
  </si>
  <si>
    <t>Andrés Roberto</t>
  </si>
  <si>
    <t>Benitez</t>
  </si>
  <si>
    <t>Guzman</t>
  </si>
  <si>
    <t>SN1</t>
  </si>
  <si>
    <t>Emilio Javier</t>
  </si>
  <si>
    <t>Lara</t>
  </si>
  <si>
    <t>Hernandez</t>
  </si>
  <si>
    <t>SN2</t>
  </si>
  <si>
    <t>Jonathan</t>
  </si>
  <si>
    <t>Bonilla</t>
  </si>
  <si>
    <t>Juarez</t>
  </si>
  <si>
    <t>SN3</t>
  </si>
  <si>
    <t>Alfonso</t>
  </si>
  <si>
    <t>Chavez</t>
  </si>
  <si>
    <t>Muñoz</t>
  </si>
  <si>
    <t>Ana Laura</t>
  </si>
  <si>
    <t>Lázaro</t>
  </si>
  <si>
    <t>Santiago</t>
  </si>
  <si>
    <t>SN4</t>
  </si>
  <si>
    <t>SN5</t>
  </si>
  <si>
    <t>Andrea</t>
  </si>
  <si>
    <t>Martinez</t>
  </si>
  <si>
    <t>Torres</t>
  </si>
  <si>
    <t>SN6</t>
  </si>
  <si>
    <t>Daniela</t>
  </si>
  <si>
    <t>Moyado</t>
  </si>
  <si>
    <t>Rosales</t>
  </si>
  <si>
    <t>SN7</t>
  </si>
  <si>
    <t>Eva</t>
  </si>
  <si>
    <t>Ortiz</t>
  </si>
  <si>
    <t>Fernández</t>
  </si>
  <si>
    <t>SN8</t>
  </si>
  <si>
    <t>Gabriela</t>
  </si>
  <si>
    <t>Domínguez</t>
  </si>
  <si>
    <t>Merced</t>
  </si>
  <si>
    <t>SN9</t>
  </si>
  <si>
    <t>Laura Carolina</t>
  </si>
  <si>
    <t>Sánchez</t>
  </si>
  <si>
    <t>López</t>
  </si>
  <si>
    <t>SN10</t>
  </si>
  <si>
    <t>Lyvier Samantha</t>
  </si>
  <si>
    <t>Gutiérrez</t>
  </si>
  <si>
    <t>Villa</t>
  </si>
  <si>
    <t>María del Rocío</t>
  </si>
  <si>
    <t>Incera</t>
  </si>
  <si>
    <t>Niembro</t>
  </si>
  <si>
    <t>SN11</t>
  </si>
  <si>
    <t>SN12</t>
  </si>
  <si>
    <t>Realizar investigaciones y desarrollar protocolos acerca de las bromelias mexicanas para el Centro Universitario de Conservación de Investigación de Bromelias Mexicanas del Programa de Investigación Sierra Nevada</t>
  </si>
  <si>
    <t>Brindar apoyo técnico especializado en el desarrollo de Proyectos de Instalaciones Especiales para sistemas de telecomunicaciones, detección de humo y gases, CCTV, automatización y control de accesos, cableado estructurado y equipo de telecomunicaciones de voz y datos, de acuerdo con las normas y reglamentos vigentes, compatibilidad entre las diferentes marcas del mercado, especificaciones de los fabricantes, actualizaciones y capacidades de equipos nuevos y existentes. Asesorar y apoyar en el procedimiento de puesta a punto de equipos, protocolos de pruebas, verificación de bitácoras, certificación y aseguramiento de garantías con las marcas. Apoyar técnicamente a la supervisión en los procedimientos y procesos constructivos, en campo.</t>
  </si>
  <si>
    <t>Brindar apoyo técnico especializado en la ejecución y revIsIon de proyectos de instalaciones eléctricas y de aire acondicionado de acuerdo con las normas, reglamentos vigentes y especificaciones particulares de "LA UAM" y de los fabricantes de los sistemas y equipos propuestos. Apoyar en la supervisión de los procedimientos y procesos constructivos en campo</t>
  </si>
  <si>
    <t>Brindar apoyo técnico especializado en las diferentes etapas que conforman el proceso de licitaciones de obras, estudiando los proyectos, las bases y los catálogos de conceptos. Asesorar en la definición y establecimiento de la logística de los procedimientos constructivos respecto al suministro de materiales, el empleo de la mano de obra especializada necesaria para desarrollar los trabajos de las diferentes disciplinas que intervienen en el desarrollo de la obra y el uso de maquinaria y equipo.</t>
  </si>
  <si>
    <t>Apoyar en la planeación, desarrollo e implementación de las tecnologías de la información y comunicación como herramientas para la operación del Programa Universitario de Estudios Metropolitanos (PUEM) y el desarrollo de los proyectos institucionales y patrocinados del PUEM. Proponer las acciones pertinentes para la generación, almacenamiento y depuración de la información del Laboratorio de Sistemas de Información (LABSIG) relacionada con los sistemas de información geográfica que apoyan las actividades del PUEM.</t>
  </si>
  <si>
    <t>Desarrollo y apoyo en la línea de investigación sobre infancia. Servicio social Peraj como enfoque de participación infantil y capacitación de tutores.  Participación en comunidad, proyectos de participación y construcción de ciudadanía infantil así como género, violencia y adicciones con padres de familia. Edición de materiales, análisis de datos e investigación del programa, así como convenio aldeas SOS. Actividades de chat y enlace en reuniones nacionales e internacionales con redes de estudio sobre infancia.</t>
  </si>
  <si>
    <t>Apoyar a organizar el registro de información financiera. Colaborar en la organización de reuniones de trabajo y diseño de planes para el desarrollo administrativo, del Programa de Investigación Sierra Nevada.</t>
  </si>
  <si>
    <t>Diseño, programación, y seguimiento para el sitio web de la Red Latinoamericana y del Caribe Childwatch, que incluye: 
1. Dominio web (1 año).
_2. Hosting p,ara el sitio (1 año).
3. Creación y estructuración del sitio.</t>
  </si>
  <si>
    <t>Coadyuvar en las actividades que involucran a los miembros del Programa Universitario de Investigación "Integración en las Américas", tanto nacional como internacionalmente, como seminarios, conferencias, coloquios y participaciones a otras instituciones educativas y no educativas en torno a la investigación multidisciplinaria sobre las diferentes facetas de la integración económica, social y cultural en las américas. Investigar y elaborar estadísticos y gráficas para la edición de los manuscritos, así como la recopilación de fuentes bibliográficas adecuadas para el desarrollo de las investigaciones de cada uno de los miembros del programa. Realizar la corrección de estilos de los manuscritos para la edición de libros.</t>
  </si>
  <si>
    <t>Dar continuidad a la digitalización de documentos, para posibilitar la consulta a través de la página web del Programa Universitario de Estudios Metropolitanos. Continuar con el registro del acervo existente, así como del que se incorpore a lo largo del año. Atender las consultas de información que realiza la comunidad UAM y de otras instituciones.  Proporcionar la asesoría pertinente para la adecuada consulta de los materiales del Centro de Información Documental Estadística y Cartografía (CIDEC). Participar en el proyecto de restructuración del CIDEC y de la incorporación de nuevas tecnologías de la información.</t>
  </si>
  <si>
    <t>Dar continuidad a la digitalización de documentos, para posibilitar la consulta a través de la página web del PUEM. Continuar con el registro del acervo existente, así como del que se incorpore a lo largo del año. Atender las consultas de información que realiza la comunidad UAM y de otras instituciones. Proporcionar la asesoría pertinente para la adecuada consulta de los materiales del Centro de Documentación "REH".</t>
  </si>
  <si>
    <t>Gestionar el proyecto de internacionalización, realizando búsqueda de información necesaria. Analizar la información obtenida sobre internacionalización UAM. Elaborar material de trabajo, cuadros comparativos, tablas, gráficas, o cualquiera que se solicite. Apoyar y dar seguimiento de trámites en la oficina de Cooperación y Vinculación ubicada en las instalaciones de Toulouse, Francia.</t>
  </si>
  <si>
    <t>Impartir el curso de Ortografía y redacción en lo sucesivo "EL CURSO", al personal administrativo de "LA UAM"</t>
  </si>
  <si>
    <t>http://www.transparencia.uam.mx/repositorio/abogado/2018/SN.pdf</t>
  </si>
  <si>
    <t>http://www.transparencia.uam.mx/repositorio/abogado/2018/SN1.pdf</t>
  </si>
  <si>
    <t>http://www.transparencia.uam.mx/repositorio/abogado/2018/SN2.pdf</t>
  </si>
  <si>
    <t>http://www.transparencia.uam.mx/repositorio/abogado/2018/SN3.pdf</t>
  </si>
  <si>
    <t>http://www.transparencia.uam.mx/repositorio/abogado/2018/SN4.pdf</t>
  </si>
  <si>
    <t>http://www.transparencia.uam.mx/repositorio/abogado/2018/SN5.pdf</t>
  </si>
  <si>
    <t>http://www.transparencia.uam.mx/repositorio/abogado/2018/SN6.pdf</t>
  </si>
  <si>
    <t>http://www.transparencia.uam.mx/repositorio/abogado/2018/SN7.pdf</t>
  </si>
  <si>
    <t>http://www.transparencia.uam.mx/repositorio/abogado/2018/SN8.pdf</t>
  </si>
  <si>
    <t>http://www.transparencia.uam.mx/repositorio/abogado/2018/SN9.pdf</t>
  </si>
  <si>
    <t>http://www.transparencia.uam.mx/repositorio/abogado/2018/SN10.pdf</t>
  </si>
  <si>
    <t>http://www.transparencia.uam.mx/repositorio/abogado/2018/SN11.pdf</t>
  </si>
  <si>
    <t>http://www.transparencia.uam.mx/repositorio/abogado/2018/SN12.pdf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</si>
</sst>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0" fontId="3" fillId="0" borderId="0" xfId="1" applyProtection="1"/>
    <xf numFmtId="14" fontId="0" fillId="0" borderId="0" xfId="0" applyNumberFormat="1"/>
    <xf numFmtId="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uam.mx/legislacion/radobis/index.html" TargetMode="External"/><Relationship Id="rId13" Type="http://schemas.openxmlformats.org/officeDocument/2006/relationships/hyperlink" Target="http://www.uam.mx/legislacion/radobis/index.html" TargetMode="External"/><Relationship Id="rId3" Type="http://schemas.openxmlformats.org/officeDocument/2006/relationships/hyperlink" Target="http://www.uam.mx/legislacion/radobis/index.html" TargetMode="External"/><Relationship Id="rId7" Type="http://schemas.openxmlformats.org/officeDocument/2006/relationships/hyperlink" Target="http://www.uam.mx/legislacion/radobis/index.html" TargetMode="External"/><Relationship Id="rId12" Type="http://schemas.openxmlformats.org/officeDocument/2006/relationships/hyperlink" Target="http://www.uam.mx/legislacion/radobis/index.html" TargetMode="External"/><Relationship Id="rId2" Type="http://schemas.openxmlformats.org/officeDocument/2006/relationships/hyperlink" Target="http://www.uam.mx/legislacion/radobis/index.html" TargetMode="External"/><Relationship Id="rId1" Type="http://schemas.openxmlformats.org/officeDocument/2006/relationships/hyperlink" Target="http://www.uam.mx/legislacion/radobis/index.html" TargetMode="External"/><Relationship Id="rId6" Type="http://schemas.openxmlformats.org/officeDocument/2006/relationships/hyperlink" Target="http://www.uam.mx/legislacion/radobis/index.html" TargetMode="External"/><Relationship Id="rId11" Type="http://schemas.openxmlformats.org/officeDocument/2006/relationships/hyperlink" Target="http://www.uam.mx/legislacion/radobis/index.html" TargetMode="External"/><Relationship Id="rId5" Type="http://schemas.openxmlformats.org/officeDocument/2006/relationships/hyperlink" Target="http://www.uam.mx/legislacion/radobis/index.html" TargetMode="External"/><Relationship Id="rId10" Type="http://schemas.openxmlformats.org/officeDocument/2006/relationships/hyperlink" Target="http://www.uam.mx/legislacion/radobis/index.html" TargetMode="External"/><Relationship Id="rId4" Type="http://schemas.openxmlformats.org/officeDocument/2006/relationships/hyperlink" Target="http://www.uam.mx/legislacion/radobis/index.html" TargetMode="External"/><Relationship Id="rId9" Type="http://schemas.openxmlformats.org/officeDocument/2006/relationships/hyperlink" Target="http://www.uam.mx/legislacion/radobis/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0"/>
  <sheetViews>
    <sheetView tabSelected="1" topLeftCell="I7" zoomScale="150" zoomScaleNormal="150" workbookViewId="0">
      <selection activeCell="M20" sqref="M20"/>
    </sheetView>
  </sheetViews>
  <sheetFormatPr baseColWidth="10" defaultColWidth="8.83203125" defaultRowHeight="15" x14ac:dyDescent="0.2"/>
  <cols>
    <col min="1" max="1" width="8" bestFit="1" customWidth="1"/>
    <col min="2" max="2" width="36.5" bestFit="1" customWidth="1"/>
    <col min="3" max="3" width="38.6640625" bestFit="1" customWidth="1"/>
    <col min="4" max="4" width="27.1640625" bestFit="1" customWidth="1"/>
    <col min="5" max="5" width="31.33203125" bestFit="1" customWidth="1"/>
    <col min="6" max="6" width="31.83203125" bestFit="1" customWidth="1"/>
    <col min="7" max="7" width="35.6640625" bestFit="1" customWidth="1"/>
    <col min="8" max="8" width="37.5" bestFit="1" customWidth="1"/>
    <col min="9" max="9" width="17.83203125" bestFit="1" customWidth="1"/>
    <col min="10" max="10" width="21" bestFit="1" customWidth="1"/>
    <col min="11" max="11" width="24" bestFit="1" customWidth="1"/>
    <col min="12" max="12" width="26.1640625" bestFit="1" customWidth="1"/>
    <col min="13" max="13" width="19" bestFit="1" customWidth="1"/>
    <col min="14" max="14" width="41.83203125" bestFit="1" customWidth="1"/>
    <col min="15" max="15" width="17.33203125" bestFit="1" customWidth="1"/>
    <col min="16" max="16" width="21.5" bestFit="1" customWidth="1"/>
    <col min="17" max="17" width="71.33203125" bestFit="1" customWidth="1"/>
    <col min="18" max="18" width="73.1640625" bestFit="1" customWidth="1"/>
    <col min="19" max="19" width="17.5" bestFit="1" customWidth="1"/>
    <col min="20" max="20" width="20" bestFit="1" customWidth="1"/>
    <col min="21" max="21" width="8" bestFit="1" customWidth="1"/>
  </cols>
  <sheetData>
    <row r="1" spans="1:21" hidden="1" x14ac:dyDescent="0.2">
      <c r="A1" t="s">
        <v>0</v>
      </c>
    </row>
    <row r="2" spans="1:21" x14ac:dyDescent="0.2">
      <c r="A2" s="7" t="s">
        <v>1</v>
      </c>
      <c r="B2" s="8"/>
      <c r="C2" s="8"/>
      <c r="D2" s="7" t="s">
        <v>2</v>
      </c>
      <c r="E2" s="8"/>
      <c r="F2" s="8"/>
      <c r="G2" s="7" t="s">
        <v>3</v>
      </c>
      <c r="H2" s="8"/>
      <c r="I2" s="8"/>
    </row>
    <row r="3" spans="1:21" x14ac:dyDescent="0.2">
      <c r="A3" s="9" t="s">
        <v>4</v>
      </c>
      <c r="B3" s="8"/>
      <c r="C3" s="8"/>
      <c r="D3" s="9" t="s">
        <v>5</v>
      </c>
      <c r="E3" s="8"/>
      <c r="F3" s="8"/>
      <c r="G3" s="9" t="s">
        <v>6</v>
      </c>
      <c r="H3" s="8"/>
      <c r="I3" s="8"/>
    </row>
    <row r="4" spans="1:21" hidden="1" x14ac:dyDescent="0.2">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
      <c r="A6" s="7" t="s">
        <v>36</v>
      </c>
      <c r="B6" s="8"/>
      <c r="C6" s="8"/>
      <c r="D6" s="8"/>
      <c r="E6" s="8"/>
      <c r="F6" s="8"/>
      <c r="G6" s="8"/>
      <c r="H6" s="8"/>
      <c r="I6" s="8"/>
      <c r="J6" s="8"/>
      <c r="K6" s="8"/>
      <c r="L6" s="8"/>
      <c r="M6" s="8"/>
      <c r="N6" s="8"/>
      <c r="O6" s="8"/>
      <c r="P6" s="8"/>
      <c r="Q6" s="8"/>
      <c r="R6" s="8"/>
      <c r="S6" s="8"/>
      <c r="T6" s="8"/>
      <c r="U6" s="8"/>
    </row>
    <row r="7" spans="1:21" x14ac:dyDescent="0.2">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
      <c r="A8">
        <v>2018</v>
      </c>
      <c r="B8" s="4">
        <v>43101</v>
      </c>
      <c r="C8" s="4">
        <v>43190</v>
      </c>
      <c r="D8" t="s">
        <v>58</v>
      </c>
      <c r="E8">
        <v>3300</v>
      </c>
      <c r="F8" t="s">
        <v>62</v>
      </c>
      <c r="G8" t="s">
        <v>63</v>
      </c>
      <c r="H8" t="s">
        <v>64</v>
      </c>
      <c r="I8" t="s">
        <v>65</v>
      </c>
      <c r="J8" s="6" t="s">
        <v>127</v>
      </c>
      <c r="K8" s="4">
        <v>43152</v>
      </c>
      <c r="L8" s="4">
        <v>43444</v>
      </c>
      <c r="M8" t="s">
        <v>114</v>
      </c>
      <c r="N8">
        <v>27083.33</v>
      </c>
      <c r="O8">
        <v>162500</v>
      </c>
      <c r="Q8" s="3" t="s">
        <v>60</v>
      </c>
      <c r="R8" t="s">
        <v>61</v>
      </c>
      <c r="S8" s="4">
        <v>43220</v>
      </c>
      <c r="T8" s="4">
        <v>43190</v>
      </c>
    </row>
    <row r="9" spans="1:21" x14ac:dyDescent="0.2">
      <c r="A9">
        <v>2018</v>
      </c>
      <c r="B9" s="4">
        <v>43101</v>
      </c>
      <c r="C9" s="4">
        <v>43190</v>
      </c>
      <c r="D9" t="s">
        <v>58</v>
      </c>
      <c r="E9" s="2">
        <v>3300</v>
      </c>
      <c r="F9" t="s">
        <v>66</v>
      </c>
      <c r="G9" t="s">
        <v>67</v>
      </c>
      <c r="H9" t="s">
        <v>68</v>
      </c>
      <c r="I9" t="s">
        <v>69</v>
      </c>
      <c r="J9" s="6" t="s">
        <v>128</v>
      </c>
      <c r="K9" s="4">
        <v>43101</v>
      </c>
      <c r="L9" s="4">
        <v>43465</v>
      </c>
      <c r="M9" t="s">
        <v>115</v>
      </c>
      <c r="N9">
        <v>29496.29</v>
      </c>
      <c r="O9">
        <v>353955.48</v>
      </c>
      <c r="Q9" s="3" t="s">
        <v>60</v>
      </c>
      <c r="R9" t="s">
        <v>61</v>
      </c>
      <c r="S9" s="4">
        <v>43220</v>
      </c>
      <c r="T9" s="4">
        <v>43190</v>
      </c>
    </row>
    <row r="10" spans="1:21" x14ac:dyDescent="0.2">
      <c r="A10">
        <v>2018</v>
      </c>
      <c r="B10" s="4">
        <v>43101</v>
      </c>
      <c r="C10" s="4">
        <v>43190</v>
      </c>
      <c r="D10" t="s">
        <v>58</v>
      </c>
      <c r="E10" s="2">
        <v>3300</v>
      </c>
      <c r="F10" t="s">
        <v>70</v>
      </c>
      <c r="G10" t="s">
        <v>71</v>
      </c>
      <c r="H10" t="s">
        <v>72</v>
      </c>
      <c r="I10" t="s">
        <v>73</v>
      </c>
      <c r="J10" s="6" t="s">
        <v>129</v>
      </c>
      <c r="K10" s="4">
        <v>43101</v>
      </c>
      <c r="L10" s="4">
        <v>43465</v>
      </c>
      <c r="M10" t="s">
        <v>116</v>
      </c>
      <c r="N10">
        <v>29496.29</v>
      </c>
      <c r="O10">
        <v>353955.48</v>
      </c>
      <c r="Q10" s="3" t="s">
        <v>60</v>
      </c>
      <c r="R10" t="s">
        <v>61</v>
      </c>
      <c r="S10" s="4">
        <v>43220</v>
      </c>
      <c r="T10" s="4">
        <v>43190</v>
      </c>
    </row>
    <row r="11" spans="1:21" x14ac:dyDescent="0.2">
      <c r="A11">
        <v>2018</v>
      </c>
      <c r="B11" s="4">
        <v>43101</v>
      </c>
      <c r="C11" s="4">
        <v>43190</v>
      </c>
      <c r="D11" t="s">
        <v>58</v>
      </c>
      <c r="E11" s="2">
        <v>3300</v>
      </c>
      <c r="F11" t="s">
        <v>74</v>
      </c>
      <c r="G11" t="s">
        <v>75</v>
      </c>
      <c r="H11" t="s">
        <v>76</v>
      </c>
      <c r="I11" t="s">
        <v>77</v>
      </c>
      <c r="J11" s="6" t="s">
        <v>130</v>
      </c>
      <c r="K11" s="4">
        <v>43101</v>
      </c>
      <c r="L11" s="4">
        <v>43465</v>
      </c>
      <c r="M11" t="s">
        <v>117</v>
      </c>
      <c r="N11">
        <v>24883.02</v>
      </c>
      <c r="O11">
        <v>298596.24</v>
      </c>
      <c r="Q11" s="3" t="s">
        <v>60</v>
      </c>
      <c r="R11" t="s">
        <v>61</v>
      </c>
      <c r="S11" s="4">
        <v>43220</v>
      </c>
      <c r="T11" s="4">
        <v>43190</v>
      </c>
    </row>
    <row r="12" spans="1:21" x14ac:dyDescent="0.2">
      <c r="A12">
        <v>2018</v>
      </c>
      <c r="B12" s="4">
        <v>43101</v>
      </c>
      <c r="C12" s="4">
        <v>43190</v>
      </c>
      <c r="D12" t="s">
        <v>58</v>
      </c>
      <c r="E12" s="2">
        <v>3300</v>
      </c>
      <c r="F12" t="s">
        <v>78</v>
      </c>
      <c r="G12" t="s">
        <v>79</v>
      </c>
      <c r="H12" t="s">
        <v>80</v>
      </c>
      <c r="I12" t="s">
        <v>84</v>
      </c>
      <c r="J12" s="6" t="s">
        <v>131</v>
      </c>
      <c r="K12" s="4">
        <v>43152</v>
      </c>
      <c r="L12" s="4">
        <v>43448</v>
      </c>
      <c r="M12" t="s">
        <v>118</v>
      </c>
      <c r="N12">
        <v>34000.46</v>
      </c>
      <c r="O12" s="5">
        <v>340004.69</v>
      </c>
      <c r="Q12" s="3" t="s">
        <v>60</v>
      </c>
      <c r="R12" t="s">
        <v>61</v>
      </c>
      <c r="S12" s="4">
        <v>43220</v>
      </c>
      <c r="T12" s="4">
        <v>43190</v>
      </c>
    </row>
    <row r="13" spans="1:21" x14ac:dyDescent="0.2">
      <c r="A13">
        <v>2018</v>
      </c>
      <c r="B13" s="4">
        <v>43101</v>
      </c>
      <c r="C13" s="4">
        <v>43190</v>
      </c>
      <c r="D13" t="s">
        <v>58</v>
      </c>
      <c r="E13" s="2">
        <v>3300</v>
      </c>
      <c r="F13" t="s">
        <v>81</v>
      </c>
      <c r="G13" t="s">
        <v>82</v>
      </c>
      <c r="H13" t="s">
        <v>83</v>
      </c>
      <c r="I13" t="s">
        <v>85</v>
      </c>
      <c r="J13" s="6" t="s">
        <v>132</v>
      </c>
      <c r="K13" s="4">
        <v>43152</v>
      </c>
      <c r="L13" s="4">
        <v>43448</v>
      </c>
      <c r="M13" t="s">
        <v>119</v>
      </c>
      <c r="N13">
        <v>12135.74</v>
      </c>
      <c r="O13">
        <v>121357.41</v>
      </c>
      <c r="Q13" s="3" t="s">
        <v>60</v>
      </c>
      <c r="R13" t="s">
        <v>61</v>
      </c>
      <c r="S13" s="4">
        <v>43220</v>
      </c>
      <c r="T13" s="4">
        <v>43190</v>
      </c>
    </row>
    <row r="14" spans="1:21" x14ac:dyDescent="0.2">
      <c r="A14">
        <v>2018</v>
      </c>
      <c r="B14" s="4">
        <v>43101</v>
      </c>
      <c r="C14" s="4">
        <v>43190</v>
      </c>
      <c r="D14" t="s">
        <v>58</v>
      </c>
      <c r="E14" s="2">
        <v>3300</v>
      </c>
      <c r="F14" t="s">
        <v>86</v>
      </c>
      <c r="G14" t="s">
        <v>87</v>
      </c>
      <c r="H14" t="s">
        <v>88</v>
      </c>
      <c r="I14" t="s">
        <v>89</v>
      </c>
      <c r="J14" s="6" t="s">
        <v>133</v>
      </c>
      <c r="K14" s="4">
        <v>43152</v>
      </c>
      <c r="L14" s="4">
        <v>43080</v>
      </c>
      <c r="M14" t="s">
        <v>120</v>
      </c>
      <c r="N14">
        <v>19500</v>
      </c>
      <c r="O14">
        <v>117000</v>
      </c>
      <c r="Q14" s="3" t="s">
        <v>60</v>
      </c>
      <c r="R14" t="s">
        <v>61</v>
      </c>
      <c r="S14" s="4">
        <v>43220</v>
      </c>
      <c r="T14" s="4">
        <v>43190</v>
      </c>
    </row>
    <row r="15" spans="1:21" x14ac:dyDescent="0.2">
      <c r="A15">
        <v>2018</v>
      </c>
      <c r="B15" s="4">
        <v>43101</v>
      </c>
      <c r="C15" s="4">
        <v>43190</v>
      </c>
      <c r="D15" t="s">
        <v>58</v>
      </c>
      <c r="E15" s="2">
        <v>3300</v>
      </c>
      <c r="F15" t="s">
        <v>90</v>
      </c>
      <c r="G15" t="s">
        <v>91</v>
      </c>
      <c r="H15" t="s">
        <v>92</v>
      </c>
      <c r="I15" t="s">
        <v>93</v>
      </c>
      <c r="J15" s="6" t="s">
        <v>134</v>
      </c>
      <c r="K15" s="4">
        <v>43066</v>
      </c>
      <c r="L15" s="4">
        <v>43434</v>
      </c>
      <c r="M15" t="s">
        <v>121</v>
      </c>
      <c r="N15">
        <v>19066.669999999998</v>
      </c>
      <c r="O15">
        <v>19066.669999999998</v>
      </c>
      <c r="Q15" s="3" t="s">
        <v>60</v>
      </c>
      <c r="R15" t="s">
        <v>61</v>
      </c>
      <c r="S15" s="4">
        <v>43220</v>
      </c>
      <c r="T15" s="4">
        <v>43190</v>
      </c>
    </row>
    <row r="16" spans="1:21" x14ac:dyDescent="0.2">
      <c r="A16">
        <v>2018</v>
      </c>
      <c r="B16" s="4">
        <v>43101</v>
      </c>
      <c r="C16" s="4">
        <v>43190</v>
      </c>
      <c r="D16" t="s">
        <v>58</v>
      </c>
      <c r="E16" s="2">
        <v>3300</v>
      </c>
      <c r="F16" t="s">
        <v>94</v>
      </c>
      <c r="G16" t="s">
        <v>95</v>
      </c>
      <c r="H16" t="s">
        <v>96</v>
      </c>
      <c r="I16" t="s">
        <v>97</v>
      </c>
      <c r="J16" s="6" t="s">
        <v>135</v>
      </c>
      <c r="K16" s="4">
        <v>43152</v>
      </c>
      <c r="L16" s="4">
        <v>43434</v>
      </c>
      <c r="M16" t="s">
        <v>122</v>
      </c>
      <c r="N16">
        <v>10551.5</v>
      </c>
      <c r="O16">
        <v>94963.48</v>
      </c>
      <c r="Q16" s="3" t="s">
        <v>60</v>
      </c>
      <c r="R16" t="s">
        <v>61</v>
      </c>
      <c r="S16" s="4">
        <v>43220</v>
      </c>
      <c r="T16" s="4">
        <v>43190</v>
      </c>
    </row>
    <row r="17" spans="1:20" x14ac:dyDescent="0.2">
      <c r="A17">
        <v>2018</v>
      </c>
      <c r="B17" s="4">
        <v>43101</v>
      </c>
      <c r="C17" s="4">
        <v>43190</v>
      </c>
      <c r="D17" t="s">
        <v>58</v>
      </c>
      <c r="E17" s="2">
        <v>3300</v>
      </c>
      <c r="F17" t="s">
        <v>98</v>
      </c>
      <c r="G17" t="s">
        <v>99</v>
      </c>
      <c r="H17" t="s">
        <v>100</v>
      </c>
      <c r="I17" t="s">
        <v>101</v>
      </c>
      <c r="J17" s="6" t="s">
        <v>136</v>
      </c>
      <c r="K17" s="4">
        <v>43152</v>
      </c>
      <c r="L17" s="4">
        <v>43448</v>
      </c>
      <c r="M17" t="s">
        <v>123</v>
      </c>
      <c r="N17">
        <v>20475.13</v>
      </c>
      <c r="O17">
        <v>204751.37</v>
      </c>
      <c r="Q17" s="3" t="s">
        <v>60</v>
      </c>
      <c r="R17" t="s">
        <v>61</v>
      </c>
      <c r="S17" s="4">
        <v>43220</v>
      </c>
      <c r="T17" s="4">
        <v>43190</v>
      </c>
    </row>
    <row r="18" spans="1:20" x14ac:dyDescent="0.2">
      <c r="A18">
        <v>2018</v>
      </c>
      <c r="B18" s="4">
        <v>43101</v>
      </c>
      <c r="C18" s="4">
        <v>43190</v>
      </c>
      <c r="D18" t="s">
        <v>58</v>
      </c>
      <c r="E18" s="2">
        <v>3300</v>
      </c>
      <c r="F18" t="s">
        <v>102</v>
      </c>
      <c r="G18" t="s">
        <v>103</v>
      </c>
      <c r="H18" t="s">
        <v>104</v>
      </c>
      <c r="I18" t="s">
        <v>105</v>
      </c>
      <c r="J18" s="6" t="s">
        <v>137</v>
      </c>
      <c r="K18" s="4">
        <v>43152</v>
      </c>
      <c r="L18" s="4">
        <v>43448</v>
      </c>
      <c r="M18" t="s">
        <v>124</v>
      </c>
      <c r="N18">
        <v>10627.11</v>
      </c>
      <c r="O18">
        <v>106271.19</v>
      </c>
      <c r="Q18" s="3" t="s">
        <v>60</v>
      </c>
      <c r="R18" t="s">
        <v>61</v>
      </c>
      <c r="S18" s="4">
        <v>43220</v>
      </c>
      <c r="T18" s="4">
        <v>43190</v>
      </c>
    </row>
    <row r="19" spans="1:20" x14ac:dyDescent="0.2">
      <c r="A19">
        <v>2018</v>
      </c>
      <c r="B19" s="4">
        <v>43101</v>
      </c>
      <c r="C19" s="4">
        <v>43190</v>
      </c>
      <c r="D19" t="s">
        <v>58</v>
      </c>
      <c r="E19" s="2">
        <v>3300</v>
      </c>
      <c r="F19" t="s">
        <v>106</v>
      </c>
      <c r="G19" t="s">
        <v>107</v>
      </c>
      <c r="H19" t="s">
        <v>108</v>
      </c>
      <c r="I19" t="s">
        <v>112</v>
      </c>
      <c r="J19" s="6" t="s">
        <v>138</v>
      </c>
      <c r="K19" s="4">
        <v>43138</v>
      </c>
      <c r="L19" s="4">
        <v>43311</v>
      </c>
      <c r="M19" t="s">
        <v>125</v>
      </c>
      <c r="N19">
        <v>20000</v>
      </c>
      <c r="O19">
        <v>140000</v>
      </c>
      <c r="Q19" s="3" t="s">
        <v>60</v>
      </c>
      <c r="R19" t="s">
        <v>61</v>
      </c>
      <c r="S19" s="4">
        <v>43220</v>
      </c>
      <c r="T19" s="4">
        <v>43190</v>
      </c>
    </row>
    <row r="20" spans="1:20" x14ac:dyDescent="0.2">
      <c r="A20" s="6">
        <v>2018</v>
      </c>
      <c r="B20" s="4">
        <v>43101</v>
      </c>
      <c r="C20" s="4">
        <v>43190</v>
      </c>
      <c r="D20" s="6" t="s">
        <v>58</v>
      </c>
      <c r="E20" s="6">
        <v>3300</v>
      </c>
      <c r="F20" t="s">
        <v>109</v>
      </c>
      <c r="G20" t="s">
        <v>110</v>
      </c>
      <c r="H20" t="s">
        <v>111</v>
      </c>
      <c r="I20" t="s">
        <v>113</v>
      </c>
      <c r="J20" s="6" t="s">
        <v>139</v>
      </c>
      <c r="K20" s="4">
        <v>43108</v>
      </c>
      <c r="L20" s="4">
        <v>43124</v>
      </c>
      <c r="M20" t="s">
        <v>126</v>
      </c>
      <c r="N20">
        <v>13346.67</v>
      </c>
      <c r="O20">
        <v>13346.67</v>
      </c>
      <c r="Q20" s="3" t="s">
        <v>60</v>
      </c>
      <c r="R20" t="s">
        <v>61</v>
      </c>
      <c r="S20" s="4">
        <v>43220</v>
      </c>
      <c r="T20" s="4">
        <v>43190</v>
      </c>
    </row>
  </sheetData>
  <mergeCells count="7">
    <mergeCell ref="A6:U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Q8" r:id="rId1" xr:uid="{0DB7B0FE-5450-D044-8A8D-1869928AE6C2}"/>
    <hyperlink ref="Q9" r:id="rId2" xr:uid="{6726AF5E-AE16-1946-B08A-94DBA088A298}"/>
    <hyperlink ref="Q10" r:id="rId3" xr:uid="{BB840E8D-DA03-BC4A-B684-A8FAC78E13C2}"/>
    <hyperlink ref="Q11" r:id="rId4" xr:uid="{49E5628E-BCB5-1342-A9BB-E079FD7BA04E}"/>
    <hyperlink ref="Q12" r:id="rId5" xr:uid="{98C2BFF7-65E6-4447-9536-BD156C569FE5}"/>
    <hyperlink ref="Q13" r:id="rId6" xr:uid="{6BAC8AE4-CD57-5743-9D90-DEFC1897FADF}"/>
    <hyperlink ref="Q14" r:id="rId7" xr:uid="{BB47112C-5CFA-CC40-8C9D-C55FE02C934D}"/>
    <hyperlink ref="Q15" r:id="rId8" xr:uid="{164ED97A-8D7C-9E41-9C39-1882C70C7BEE}"/>
    <hyperlink ref="Q16" r:id="rId9" xr:uid="{AA5D3421-C63E-A74F-B8BA-C897C34DF2AA}"/>
    <hyperlink ref="Q17" r:id="rId10" xr:uid="{7F2BCA35-7E3D-E04F-B228-4D9CD84EFFFD}"/>
    <hyperlink ref="Q18" r:id="rId11" xr:uid="{B7B42132-FB78-F746-8D87-A0777CF537FE}"/>
    <hyperlink ref="Q19" r:id="rId12" xr:uid="{126EDD61-9609-5242-8645-6729495CA21A}"/>
    <hyperlink ref="Q20" r:id="rId13" xr:uid="{C45EE6A8-4513-524F-A07D-4EC3255B9B4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58</v>
      </c>
    </row>
    <row r="2" spans="1:1" x14ac:dyDescent="0.2">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2018-02-16T16:09:22Z</dcterms:created>
  <dcterms:modified xsi:type="dcterms:W3CDTF">2018-06-01T19:12:41Z</dcterms:modified>
</cp:coreProperties>
</file>